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2focus.sharepoint.com/sites/ACTIVECLIENTS/Delte dokumenter/General/Lerøy Seafood Group/1. Carbon Footprint/Carbon Footprint 2021/Revisjon/Revisjon Mars 2022/"/>
    </mc:Choice>
  </mc:AlternateContent>
  <xr:revisionPtr revIDLastSave="0" documentId="8_{532FF382-076F-450E-8B35-F4DEEB91F3F5}" xr6:coauthVersionLast="47" xr6:coauthVersionMax="47" xr10:uidLastSave="{00000000-0000-0000-0000-000000000000}"/>
  <bookViews>
    <workbookView xWindow="-90" yWindow="-90" windowWidth="19380" windowHeight="11580" xr2:uid="{B998B6FD-9228-45E8-BDE9-9BBCF0521F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<sst xmlns="http://schemas.openxmlformats.org/spreadsheetml/2006/main" count="16" uniqueCount="16">
  <si>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>Refrigerants</t>
  </si>
  <si>
    <t>Transportation</t>
  </si>
  <si>
    <t>Stationary combustion</t>
  </si>
  <si>
    <t>Electricity</t>
  </si>
  <si>
    <t>Fuel and energy-related activities</t>
  </si>
  <si>
    <t>Upstream transportation</t>
  </si>
  <si>
    <t>Packaging</t>
  </si>
  <si>
    <t>Processing of sold products</t>
  </si>
  <si>
    <t>End of life treatment - Packaging</t>
  </si>
  <si>
    <t>Business travel</t>
  </si>
  <si>
    <t>Downstream transportation and distribution</t>
  </si>
  <si>
    <t>Non-hazardous Waste</t>
  </si>
  <si>
    <t>Hazardous Waste</t>
  </si>
  <si>
    <t>Fish feed</t>
  </si>
  <si>
    <t>Category</t>
  </si>
  <si>
    <t>tCO2e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</si>
</sst>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4" fillId="2" borderId="0" xfId="0" applyFont="1" applyFill="1"/>
    <xf numFmtId="0" fontId="1" fillId="2" borderId="0" xfId="0" applyFont="1" applyFill="1"/>
    <xf numFmtId="0" fontId="2" fillId="0" borderId="1" xfId="0" applyFont="1" applyBorder="1"/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GHG Emissions (tCO2e per category location based)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Sheet1!$B$3:$B$16</c:f>
              <c:strCache>
                <c:ptCount val="14"/>
                <c:pt idx="0">
                  <c:v>Refrigerants</c:v>
                </c:pt>
                <c:pt idx="1">
                  <c:v>Transportation</c:v>
                </c:pt>
                <c:pt idx="2">
                  <c:v>Stationary combustion</c:v>
                </c:pt>
                <c:pt idx="3">
                  <c:v>Electricity</c:v>
                </c:pt>
                <c:pt idx="4">
                  <c:v>Fuel and energy-related activities</c:v>
                </c:pt>
                <c:pt idx="5">
                  <c:v>Upstream transportation</c:v>
                </c:pt>
                <c:pt idx="6">
                  <c:v>Packaging</c:v>
                </c:pt>
                <c:pt idx="7">
                  <c:v>Processing of sold products</c:v>
                </c:pt>
                <c:pt idx="8">
                  <c:v>End of life treatment - Packaging</c:v>
                </c:pt>
                <c:pt idx="9">
                  <c:v>Business travel</c:v>
                </c:pt>
                <c:pt idx="10">
                  <c:v>Downstream transportation and distribution</c:v>
                </c:pt>
                <c:pt idx="11">
                  <c:v>Non-hazardous Waste</c:v>
                </c:pt>
                <c:pt idx="12">
                  <c:v>Hazardous Waste</c:v>
                </c:pt>
                <c:pt idx="13">
                  <c:v>Fish feed</c:v>
                </c:pt>
              </c:strCache>
            </c:strRef>
          </c:cat>
          <c:val>
            <c:numRef>
              <c:f>Sheet1!$C$3:$C$16</c:f>
              <c:numCache>
                <c:formatCode>General</c:formatCode>
                <c:ptCount val="14"/>
                <c:pt idx="0">
                  <c:v>678.3</c:v>
                </c:pt>
                <c:pt idx="1">
                  <c:v>140162.9</c:v>
                </c:pt>
                <c:pt idx="2">
                  <c:v>682.7</c:v>
                </c:pt>
                <c:pt idx="3">
                  <c:v>9581.1</c:v>
                </c:pt>
                <c:pt idx="4">
                  <c:v>35728</c:v>
                </c:pt>
                <c:pt idx="5">
                  <c:v>45814.8</c:v>
                </c:pt>
                <c:pt idx="6">
                  <c:v>25445.200000000001</c:v>
                </c:pt>
                <c:pt idx="7">
                  <c:v>1197.5</c:v>
                </c:pt>
                <c:pt idx="8">
                  <c:v>101.6</c:v>
                </c:pt>
                <c:pt idx="9">
                  <c:v>508</c:v>
                </c:pt>
                <c:pt idx="10">
                  <c:v>486126.7</c:v>
                </c:pt>
                <c:pt idx="11">
                  <c:v>1540.1</c:v>
                </c:pt>
                <c:pt idx="12">
                  <c:v>207.6</c:v>
                </c:pt>
                <c:pt idx="13">
                  <c:v>560503.9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A-48F6-AC1D-597BDFC5E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99984768"/>
        <c:axId val="399971456"/>
      </c:barChart>
      <c:catAx>
        <c:axId val="399984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971456"/>
        <c:crosses val="autoZero"/>
        <c:auto val="1"/>
        <c:lblAlgn val="ctr"/>
        <c:lblOffset val="100"/>
        <c:noMultiLvlLbl val="0"/>
      </c:catAx>
      <c:valAx>
        <c:axId val="39997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98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22225</xdr:colOff>
      <xdr:row>1</xdr:row>
      <xdr:rowOff>176212</xdr:rowOff>
    </xdr:from>
    <xdr:to>
      <xdr:col>13</xdr:col>
      <xdr:colOff>342900</xdr:colOff>
      <xdr:row>16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2D6F5B-600F-4909-ABAF-D01709AAF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2535-8E44-436F-BD3F-6E2EA1058B81}">
  <dimension ref="B2:C16"/>
  <sheetViews>
    <sheetView tabSelected="1" workbookViewId="0">
      <selection activeCell="D10" sqref="D10"/>
    </sheetView>
  </sheetViews>
  <sheetFormatPr defaultRowHeight="14.75" x14ac:dyDescent="0.75"/>
  <cols>
    <col min="2" max="2" width="38.5" bestFit="1" customWidth="1"/>
  </cols>
  <sheetData>
    <row r="2" spans="2:3" ht="18.5" x14ac:dyDescent="0.9">
      <c r="B2" s="1" t="s">
        <v>14</v>
      </c>
      <c r="C2" s="2" t="s">
        <v>15</v>
      </c>
    </row>
    <row r="3" spans="2:3" x14ac:dyDescent="0.75">
      <c r="B3" s="3" t="s">
        <v>0</v>
      </c>
      <c r="C3" s="4">
        <v>678.3</v>
      </c>
    </row>
    <row r="4" spans="2:3" x14ac:dyDescent="0.75">
      <c r="B4" s="3" t="s">
        <v>1</v>
      </c>
      <c r="C4" s="4">
        <v>140162.9</v>
      </c>
    </row>
    <row r="5" spans="2:3" x14ac:dyDescent="0.75">
      <c r="B5" s="3" t="s">
        <v>2</v>
      </c>
      <c r="C5" s="4">
        <v>682.7</v>
      </c>
    </row>
    <row r="6" spans="2:3" x14ac:dyDescent="0.75">
      <c r="B6" s="3" t="s">
        <v>3</v>
      </c>
      <c r="C6" s="4">
        <v>9581.1</v>
      </c>
    </row>
    <row r="7" spans="2:3" x14ac:dyDescent="0.75">
      <c r="B7" s="3" t="s">
        <v>4</v>
      </c>
      <c r="C7" s="4">
        <v>35728</v>
      </c>
    </row>
    <row r="8" spans="2:3" x14ac:dyDescent="0.75">
      <c r="B8" s="3" t="s">
        <v>5</v>
      </c>
      <c r="C8" s="4">
        <v>45814.8</v>
      </c>
    </row>
    <row r="9" spans="2:3" x14ac:dyDescent="0.75">
      <c r="B9" s="3" t="s">
        <v>6</v>
      </c>
      <c r="C9" s="4">
        <v>25445.200000000001</v>
      </c>
    </row>
    <row r="10" spans="2:3" x14ac:dyDescent="0.75">
      <c r="B10" s="3" t="s">
        <v>7</v>
      </c>
      <c r="C10" s="4">
        <v>1197.5</v>
      </c>
    </row>
    <row r="11" spans="2:3" x14ac:dyDescent="0.75">
      <c r="B11" s="3" t="s">
        <v>8</v>
      </c>
      <c r="C11" s="4">
        <v>101.6</v>
      </c>
    </row>
    <row r="12" spans="2:3" x14ac:dyDescent="0.75">
      <c r="B12" s="3" t="s">
        <v>9</v>
      </c>
      <c r="C12" s="4">
        <v>508</v>
      </c>
    </row>
    <row r="13" spans="2:3" x14ac:dyDescent="0.75">
      <c r="B13" s="3" t="s">
        <v>10</v>
      </c>
      <c r="C13" s="4">
        <v>486126.7</v>
      </c>
    </row>
    <row r="14" spans="2:3" x14ac:dyDescent="0.75">
      <c r="B14" s="3" t="s">
        <v>11</v>
      </c>
      <c r="C14" s="4">
        <v>1540.1</v>
      </c>
    </row>
    <row r="15" spans="2:3" x14ac:dyDescent="0.75">
      <c r="B15" s="3" t="s">
        <v>12</v>
      </c>
      <c r="C15" s="4">
        <v>207.6</v>
      </c>
    </row>
    <row r="16" spans="2:3" x14ac:dyDescent="0.75">
      <c r="B16" s="3" t="s">
        <v>13</v>
      </c>
      <c r="C16" s="4">
        <v>560503.9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A44A05A9832246ABE281DDFDDFBC4D" ma:contentTypeVersion="13" ma:contentTypeDescription="Opprett et nytt dokument." ma:contentTypeScope="" ma:versionID="c4293547f458a322c258c4761d4dc14f">
  <xsd:schema xmlns:xsd="http://www.w3.org/2001/XMLSchema" xmlns:xs="http://www.w3.org/2001/XMLSchema" xmlns:p="http://schemas.microsoft.com/office/2006/metadata/properties" xmlns:ns2="ce557129-6b13-4976-92c2-15349a506482" xmlns:ns3="62ee44d9-521b-432d-94e2-bf0d93c2117e" targetNamespace="http://schemas.microsoft.com/office/2006/metadata/properties" ma:root="true" ma:fieldsID="67916f5f81bdb28408dfad63fa1c61e1" ns2:_="" ns3:_="">
    <xsd:import namespace="ce557129-6b13-4976-92c2-15349a506482"/>
    <xsd:import namespace="62ee44d9-521b-432d-94e2-bf0d93c211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2:MediaServiceOCR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57129-6b13-4976-92c2-15349a5064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e44d9-521b-432d-94e2-bf0d93c2117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9F8C44-CBC9-4708-8A95-D3692BA7B6BD}"/>
</file>

<file path=customXml/itemProps2.xml><?xml version="1.0" encoding="utf-8"?>
<ds:datastoreItem xmlns:ds="http://schemas.openxmlformats.org/officeDocument/2006/customXml" ds:itemID="{F5C5B246-983B-4655-9266-589D05EF046D}"/>
</file>

<file path=customXml/itemProps3.xml><?xml version="1.0" encoding="utf-8"?>
<ds:datastoreItem xmlns:ds="http://schemas.openxmlformats.org/officeDocument/2006/customXml" ds:itemID="{29C985EA-480F-4277-B12A-EB75FDF743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Kristine Skybak Holmsen</dc:creator>
  <cp:lastModifiedBy>Mia Kristine Skybak Holmsen</cp:lastModifiedBy>
  <dcterms:created xsi:type="dcterms:W3CDTF">2022-04-25T13:09:05Z</dcterms:created>
  <dcterms:modified xsi:type="dcterms:W3CDTF">2022-04-25T13:13:21Z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0x010100CCA44A05A9832246ABE281DDFDDFBC4D</vt:lpwstr>
  </property>
</Properties>
</file>